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2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<sst xmlns="http://schemas.openxmlformats.org/spreadsheetml/2006/main" count="31" uniqueCount="31">
  <si>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</si>
  <si>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</si>
  <si>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</si>
  <si>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</si>
  <si>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</si>
  <si>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</si>
  <si>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</si>
  <si>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</si>
  <si>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</si>
  <si>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</si>
  <si>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</si>
  <si>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</si>
  <si>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</si>
  <si>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</si>
  <si>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</si>
  <si>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</si>
  <si>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</si>
  <si>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</si>
  <si>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</si>
  <si>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</si>
  <si>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</si>
  <si>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</si>
  <si>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</si>
  <si>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ЛОТ  НЕДЕЛИМЫЙ</t>
  </si>
  <si>
    <t>ШТ</t>
  </si>
  <si>
    <t>DBV23R0001</t>
  </si>
  <si>
    <t>Наименование лота:  "Расходомер электромагнитный Rosemount 8700 в составе: сенсор 8705PSE100C3W0E1B3Q4 с вторичным преобразователем 8732EST2A1E1DA1DA2C1YR"</t>
  </si>
  <si>
    <t>2514153</t>
  </si>
  <si>
    <t>Расходомер электромагнитный Rosemount 8700 в составе: сенсор 8705PSE100C3W0E1B3Q4 с вторичным преобразователем 8732EST2A1E1DA1DA2C1YR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</si>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</sst>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7.570312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9" customHeight="1" x14ac:dyDescent="0.2">
      <c r="A12" s="25">
        <v>1</v>
      </c>
      <c r="B12" s="25" t="s">
        <v>25</v>
      </c>
      <c r="C12" s="25" t="s">
        <v>10</v>
      </c>
      <c r="D12" s="25" t="s">
        <v>27</v>
      </c>
      <c r="E12" s="26" t="s">
        <v>28</v>
      </c>
      <c r="F12" s="25" t="s">
        <v>24</v>
      </c>
      <c r="G12" s="33">
        <v>2</v>
      </c>
      <c r="H12" s="32">
        <v>1657883</v>
      </c>
      <c r="I12" s="27">
        <v>41334</v>
      </c>
      <c r="J12" s="35">
        <f>G12*H12</f>
        <v>3315766</v>
      </c>
      <c r="K12" s="35">
        <f>J12*1.2</f>
        <v>3978919.1999999997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14</v>
      </c>
      <c r="G16" s="53"/>
      <c r="H16" s="53"/>
      <c r="I16" s="5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7" ht="64.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62.25" customHeight="1" x14ac:dyDescent="0.3">
      <c r="A20" s="52"/>
      <c r="B20" s="52"/>
      <c r="C20" s="52"/>
      <c r="D20" s="52"/>
      <c r="E20" s="52"/>
      <c r="F20" s="61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2024-09-05T04:36:12Z</cp:lastPrinted>
  <dcterms:created xsi:type="dcterms:W3CDTF">2016-09-16T10:27:35Z</dcterms:created>
  <dcterms:modified xsi:type="dcterms:W3CDTF">2024-09-05T04:36:15Z</dcterms:modified>
</cp:coreProperties>
</file>